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D188700D-2A9B-45E4-8788-1F9783AA2BBA}" xr6:coauthVersionLast="47" xr6:coauthVersionMax="47" xr10:uidLastSave="{00000000-0000-0000-0000-000000000000}"/>
  <bookViews>
    <workbookView xWindow="9552" yWindow="2328" windowWidth="10344" windowHeight="11016" xr2:uid="{00000000-000D-0000-FFFF-FFFF00000000}"/>
  </bookViews>
  <sheets>
    <sheet name="Лист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<sst xmlns="http://schemas.openxmlformats.org/spreadsheetml/2006/main" count="38" uniqueCount="38">
  <si>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</si>
  <si>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</si>
  <si>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</si>
  <si>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</si>
  <si>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</si>
  <si>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</si>
  <si>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</si>
  <si>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</si>
  <si>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</si>
  <si>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</si>
  <si>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</si>
  <si>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</si>
  <si>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</si>
  <si>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</si>
  <si>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</si>
  <si>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</si>
  <si>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</si>
  <si>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</si>
  <si>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</si>
  <si>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</si>
  <si>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</si>
  <si>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</si>
  <si>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</si>
  <si>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</si>
  <si>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</si>
  <si>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</si>
  <si>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</si>
  <si>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</si>
  <si>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</si>
  <si>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</si>
  <si>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Каша мол гречневая</t>
  </si>
  <si>
    <t>Бутерброд с маслом</t>
  </si>
  <si>
    <t>Фруктовый салат</t>
  </si>
  <si>
    <t>Конфеты</t>
  </si>
  <si>
    <t>Салат из мор капусты с яйцом</t>
  </si>
  <si>
    <t>Рассольник с мяс</t>
  </si>
  <si>
    <t>Бефстроганов из печени с карт пюре</t>
  </si>
  <si>
    <t>Компот конс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</si>
</sst>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3" borderId="16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0" borderId="20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J5" sqref="J5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3" t="s">
        <v>23</v>
      </c>
      <c r="C1" s="44"/>
      <c r="D1" s="45"/>
      <c r="E1" t="s">
        <v>1</v>
      </c>
      <c r="F1" s="12"/>
      <c r="I1" t="s">
        <v>2</v>
      </c>
      <c r="J1" s="13">
        <v>45240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220</v>
      </c>
      <c r="F4" s="17">
        <v>38.86</v>
      </c>
      <c r="G4" s="16">
        <v>218</v>
      </c>
      <c r="H4" s="16">
        <v>8.1</v>
      </c>
      <c r="I4" s="16">
        <v>7.4</v>
      </c>
      <c r="J4" s="18">
        <v>29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2.5499999999999998</v>
      </c>
      <c r="G5" s="21">
        <v>125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45</v>
      </c>
      <c r="F6" s="22">
        <v>12.23</v>
      </c>
      <c r="G6" s="21">
        <v>125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150</v>
      </c>
      <c r="F7" s="22">
        <v>58.35</v>
      </c>
      <c r="G7" s="21">
        <v>76</v>
      </c>
      <c r="H7" s="21">
        <v>1.81</v>
      </c>
      <c r="I7" s="21">
        <v>0.69</v>
      </c>
      <c r="J7" s="23">
        <v>25.96</v>
      </c>
    </row>
    <row r="8" spans="1:28" ht="18.75" customHeight="1" x14ac:dyDescent="0.3">
      <c r="A8" s="3"/>
      <c r="B8" s="29"/>
      <c r="C8" s="19"/>
      <c r="D8" s="20" t="s">
        <v>33</v>
      </c>
      <c r="E8" s="21">
        <v>21</v>
      </c>
      <c r="F8" s="22">
        <v>13.65</v>
      </c>
      <c r="G8" s="21">
        <v>83</v>
      </c>
      <c r="H8" s="21">
        <v>4.28</v>
      </c>
      <c r="I8" s="21">
        <v>11.8</v>
      </c>
      <c r="J8" s="23">
        <v>21.28</v>
      </c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/>
      <c r="E11" s="16"/>
      <c r="F11" s="17"/>
      <c r="G11" s="16"/>
      <c r="H11" s="16"/>
      <c r="I11" s="16"/>
      <c r="J11" s="18"/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36">
        <v>26.15</v>
      </c>
      <c r="G14" s="37">
        <v>77</v>
      </c>
      <c r="H14" s="42">
        <v>1.08</v>
      </c>
      <c r="I14" s="37">
        <v>0.24</v>
      </c>
      <c r="J14" s="38">
        <v>2.46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250</v>
      </c>
      <c r="F15" s="22">
        <v>52.57</v>
      </c>
      <c r="G15" s="21">
        <v>148</v>
      </c>
      <c r="H15" s="21">
        <v>5</v>
      </c>
      <c r="I15" s="21">
        <v>6</v>
      </c>
      <c r="J15" s="23">
        <v>15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280</v>
      </c>
      <c r="F16" s="22">
        <v>73.62</v>
      </c>
      <c r="G16" s="21">
        <v>371</v>
      </c>
      <c r="H16" s="21">
        <v>30</v>
      </c>
      <c r="I16" s="21">
        <v>14</v>
      </c>
      <c r="J16" s="23">
        <v>27</v>
      </c>
      <c r="K16" s="40"/>
      <c r="AB16" s="41">
        <f>SUM(G4:G7)</f>
        <v>544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27.23</v>
      </c>
      <c r="G18" s="21">
        <v>110</v>
      </c>
      <c r="H18" s="21">
        <v>1</v>
      </c>
      <c r="I18" s="21">
        <v>0</v>
      </c>
      <c r="J18" s="23">
        <v>21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2.4500000000000002</v>
      </c>
      <c r="G19" s="21">
        <v>83</v>
      </c>
      <c r="H19" s="21">
        <v>2.66</v>
      </c>
      <c r="I19" s="21">
        <v>0.35</v>
      </c>
      <c r="J19" s="23">
        <v>17.5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9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41"/>
    </row>
    <row r="24" spans="1:10" x14ac:dyDescent="0.3">
      <c r="G24" s="4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2023-11-09T04:36:01Z</dcterms:modified>
</cp:coreProperties>
</file>