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77E891EF-0AB9-4341-8552-7F0432DFC1AF}" xr6:coauthVersionLast="47" xr6:coauthVersionMax="47" xr10:uidLastSave="{00000000-0000-0000-0000-000000000000}"/>
  <bookViews>
    <workbookView xWindow="1764" yWindow="1380" windowWidth="11004" windowHeight="10548" activeTab="1" xr2:uid="{00000000-000D-0000-FFFF-FFFF00000000}"/>
  </bookViews>
  <sheets>
    <sheet name="Диаграмма1" sheetId="5" r:id="rId1"/>
    <sheet name="2024" sheetId="1" r:id="rId2"/>
    <sheet name="Лист3 (2)" sheetId="4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<sst xmlns="http://schemas.openxmlformats.org/spreadsheetml/2006/main" count="39" uniqueCount="39">
  <si>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</si>
  <si>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</si>
  <si>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</si>
  <si>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</si>
  <si>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</si>
  <si>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</si>
  <si>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</si>
  <si>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</si>
  <si>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</si>
  <si>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</si>
  <si>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</si>
  <si>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</si>
  <si>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</si>
  <si>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</si>
  <si>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</si>
  <si>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</si>
  <si>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</si>
  <si>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</si>
  <si>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</si>
  <si>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</si>
  <si>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</si>
  <si>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</si>
  <si>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</si>
  <si>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</si>
  <si>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</si>
  <si>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</si>
  <si>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</si>
  <si>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</si>
  <si>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</si>
  <si>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Бутерброд с маслом</t>
  </si>
  <si>
    <t>Чай</t>
  </si>
  <si>
    <t>Макароны с яйцом, икра кабачк</t>
  </si>
  <si>
    <t>Какао с молоком</t>
  </si>
  <si>
    <t>Яблоко</t>
  </si>
  <si>
    <t>Хворост</t>
  </si>
  <si>
    <t>Помидоры в с\с</t>
  </si>
  <si>
    <t>Суп рыбный</t>
  </si>
  <si>
    <t>Солняка сборная с мяс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</si>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</sst>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'2024'!$A$4:$J$4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0">
                  <c:v>185</c:v>
                </c:pt>
                <c:pt idx="5" formatCode="0.00">
                  <c:v>29.69</c:v>
                </c:pt>
                <c:pt idx="6" formatCode="0">
                  <c:v>266</c:v>
                </c:pt>
                <c:pt idx="7" formatCode="0">
                  <c:v>9</c:v>
                </c:pt>
                <c:pt idx="8" formatCode="0">
                  <c:v>12</c:v>
                </c:pt>
                <c:pt idx="9" formatCode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5-4351-B15A-1EB85B2086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'2024'!$A$5:$J$5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25.64</c:v>
                </c:pt>
                <c:pt idx="6" formatCode="0">
                  <c:v>145</c:v>
                </c:pt>
                <c:pt idx="7" formatCode="0">
                  <c:v>7</c:v>
                </c:pt>
                <c:pt idx="8" formatCode="0">
                  <c:v>3</c:v>
                </c:pt>
                <c:pt idx="9" formatCode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5-4351-B15A-1EB85B20864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'2024'!$A$6:$J$6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45</c:v>
                </c:pt>
                <c:pt idx="5" formatCode="0.00">
                  <c:v>13.45</c:v>
                </c:pt>
                <c:pt idx="6" formatCode="0">
                  <c:v>125</c:v>
                </c:pt>
                <c:pt idx="7" formatCode="0">
                  <c:v>2</c:v>
                </c:pt>
                <c:pt idx="8" formatCode="0">
                  <c:v>10</c:v>
                </c:pt>
                <c:pt idx="9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5-4351-B15A-1EB85B2086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'2024'!$A$7:$J$7</c:f>
              <c:numCache>
                <c:formatCode>General</c:formatCode>
                <c:ptCount val="10"/>
                <c:pt idx="3">
                  <c:v>0</c:v>
                </c:pt>
                <c:pt idx="4" formatCode="0">
                  <c:v>220</c:v>
                </c:pt>
                <c:pt idx="5" formatCode="0.00">
                  <c:v>110</c:v>
                </c:pt>
                <c:pt idx="6" formatCode="0">
                  <c:v>128</c:v>
                </c:pt>
                <c:pt idx="7" formatCode="0">
                  <c:v>8.1999999999999993</c:v>
                </c:pt>
                <c:pt idx="8" formatCode="0">
                  <c:v>8.4</c:v>
                </c:pt>
                <c:pt idx="9" formatCode="0">
                  <c:v>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5-4351-B15A-1EB85B2086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'2024'!$A$8:$J$8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4785-4351-B15A-1EB85B20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30448"/>
        <c:axId val="805690224"/>
      </c:barChart>
      <c:catAx>
        <c:axId val="813030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5690224"/>
        <c:crosses val="autoZero"/>
        <c:auto val="1"/>
        <c:lblAlgn val="ctr"/>
        <c:lblOffset val="100"/>
        <c:noMultiLvlLbl val="0"/>
      </c:catAx>
      <c:valAx>
        <c:axId val="8056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304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C00A2-C6BE-4C57-A438-C4D7FF073FE0}">
  <sheetPr/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677" cy="6060831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20AAB4-8632-269C-D63C-0C43A234DA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J12" sqref="J12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45342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185</v>
      </c>
      <c r="F4" s="17">
        <v>29.69</v>
      </c>
      <c r="G4" s="16">
        <v>266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32</v>
      </c>
      <c r="E5" s="21">
        <v>200</v>
      </c>
      <c r="F5" s="22">
        <v>25.64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29</v>
      </c>
      <c r="E6" s="21">
        <v>45</v>
      </c>
      <c r="F6" s="22">
        <v>13.45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33</v>
      </c>
      <c r="E7" s="21">
        <v>220</v>
      </c>
      <c r="F7" s="22">
        <v>110</v>
      </c>
      <c r="G7" s="21">
        <v>128</v>
      </c>
      <c r="H7" s="21">
        <v>8.1999999999999993</v>
      </c>
      <c r="I7" s="21">
        <v>8.4</v>
      </c>
      <c r="J7" s="23">
        <v>16.7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30</v>
      </c>
      <c r="E11" s="16">
        <v>200</v>
      </c>
      <c r="F11" s="17">
        <v>2.34</v>
      </c>
      <c r="G11" s="21">
        <v>47</v>
      </c>
      <c r="H11" s="21">
        <v>0.1</v>
      </c>
      <c r="I11" s="21">
        <v>0</v>
      </c>
      <c r="J11" s="23">
        <v>11.3</v>
      </c>
    </row>
    <row r="12" spans="1:28" x14ac:dyDescent="0.3">
      <c r="A12" s="3"/>
      <c r="B12" s="19"/>
      <c r="C12" s="19"/>
      <c r="D12" s="20" t="s">
        <v>34</v>
      </c>
      <c r="E12" s="21">
        <v>80</v>
      </c>
      <c r="F12" s="22">
        <v>10.71</v>
      </c>
      <c r="G12" s="21">
        <v>178</v>
      </c>
      <c r="H12" s="21">
        <v>8</v>
      </c>
      <c r="I12" s="21">
        <v>14</v>
      </c>
      <c r="J12" s="23">
        <v>48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17.399999999999999</v>
      </c>
      <c r="G14" s="21">
        <v>58</v>
      </c>
      <c r="H14" s="39">
        <v>0</v>
      </c>
      <c r="I14" s="40">
        <v>0</v>
      </c>
      <c r="J14" s="41">
        <v>10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220</v>
      </c>
      <c r="F15" s="22">
        <v>8.35</v>
      </c>
      <c r="G15" s="21">
        <v>133</v>
      </c>
      <c r="H15" s="21">
        <v>9</v>
      </c>
      <c r="I15" s="21">
        <v>3</v>
      </c>
      <c r="J15" s="23">
        <v>17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220</v>
      </c>
      <c r="F16" s="22">
        <v>87.39</v>
      </c>
      <c r="G16" s="21">
        <v>318</v>
      </c>
      <c r="H16" s="21">
        <v>12</v>
      </c>
      <c r="I16" s="21">
        <v>5</v>
      </c>
      <c r="J16" s="23">
        <v>16</v>
      </c>
      <c r="K16" s="37"/>
      <c r="AB16" s="38">
        <f>SUM(G4:G7)</f>
        <v>664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8.34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2.04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2024</vt:lpstr>
      <vt:lpstr>Лист3 (2)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2024-02-20T03:10:35Z</dcterms:modified>
</cp:coreProperties>
</file>